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D:\1 教学工作\研究生推免\2025年\推免工作细则与实施\学院推免生申报通知文件材料\"/>
    </mc:Choice>
  </mc:AlternateContent>
  <xr:revisionPtr revIDLastSave="0" documentId="13_ncr:1_{DF37D72C-E13E-44BF-9894-997ADD11401B}" xr6:coauthVersionLast="47" xr6:coauthVersionMax="47" xr10:uidLastSave="{00000000-0000-0000-0000-000000000000}"/>
  <bookViews>
    <workbookView xWindow="-113" yWindow="-113" windowWidth="24267" windowHeight="13023" xr2:uid="{00000000-000D-0000-FFFF-FFFF00000000}"/>
  </bookViews>
  <sheets>
    <sheet name="汇总表" sheetId="1" r:id="rId1"/>
  </sheets>
  <definedNames>
    <definedName name="_xlnm._FilterDatabase" localSheetId="0" hidden="1">汇总表!#REF!</definedName>
    <definedName name="_xlnm.Print_Titles" localSheetId="0">汇总表!$1:$2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  <c r="O3" i="1"/>
  <c r="P3" i="1" s="1"/>
</calcChain>
</file>

<file path=xl/sharedStrings.xml><?xml version="1.0" encoding="utf-8"?>
<sst xmlns="http://schemas.openxmlformats.org/spreadsheetml/2006/main" count="45" uniqueCount="44">
  <si>
    <t>序号</t>
  </si>
  <si>
    <t>学院</t>
  </si>
  <si>
    <t>本科专业代码</t>
  </si>
  <si>
    <t>本科专业名称</t>
  </si>
  <si>
    <t>学生姓名</t>
  </si>
  <si>
    <t>本科学号</t>
  </si>
  <si>
    <t>身份证号　</t>
  </si>
  <si>
    <t>性别</t>
  </si>
  <si>
    <t>推荐类型</t>
  </si>
  <si>
    <t>四六级成绩</t>
  </si>
  <si>
    <t>计算机情况</t>
  </si>
  <si>
    <t>GPA（1-6学期平均学分绩点）</t>
  </si>
  <si>
    <t>获奖加分奖项（加分积点）</t>
  </si>
  <si>
    <t>获奖加分总积点</t>
  </si>
  <si>
    <t>推荐成绩</t>
  </si>
  <si>
    <t>推荐成绩（折合成百分制）</t>
  </si>
  <si>
    <t>院系全称</t>
  </si>
  <si>
    <t>注：所填写内容必须与学籍/学历完全一致</t>
  </si>
  <si>
    <t>普通/直属师范大学补偿名额</t>
  </si>
  <si>
    <r>
      <t>按首次成绩计算</t>
    </r>
    <r>
      <rPr>
        <sz val="10"/>
        <rFont val="黑体"/>
        <family val="3"/>
        <charset val="134"/>
      </rPr>
      <t>，保留2位小数</t>
    </r>
  </si>
  <si>
    <r>
      <rPr>
        <sz val="10"/>
        <rFont val="宋体"/>
        <family val="3"/>
        <charset val="134"/>
      </rPr>
      <t>只填加分奖项：格式如：1.校优秀学生（0.2），</t>
    </r>
    <r>
      <rPr>
        <sz val="10"/>
        <color indexed="10"/>
        <rFont val="宋体"/>
        <family val="3"/>
        <charset val="134"/>
      </rPr>
      <t>请注明可加分项目的时间或学年度</t>
    </r>
  </si>
  <si>
    <t>各项加分积点相加</t>
  </si>
  <si>
    <t>推荐资格的成绩=本科（1-6学期）平均学分绩点*0.75+加分绩点*0.25。保留2位小数</t>
  </si>
  <si>
    <t>推荐成绩转换成百分制。</t>
  </si>
  <si>
    <t>重大科研成果、论文和奖励可在此注明</t>
  </si>
  <si>
    <t>例</t>
  </si>
  <si>
    <t>工程学院</t>
  </si>
  <si>
    <t>080601</t>
  </si>
  <si>
    <t>电气工程及其自动化</t>
  </si>
  <si>
    <t>张三</t>
  </si>
  <si>
    <t>xxxxxxx</t>
  </si>
  <si>
    <t>请仔细检查，填写不能出错！</t>
  </si>
  <si>
    <t>男/女</t>
  </si>
  <si>
    <t>普通</t>
  </si>
  <si>
    <t>CET4：425
CET6：425</t>
  </si>
  <si>
    <t>无</t>
  </si>
  <si>
    <t xml:space="preserve">1.20xx学年，上海海洋大学“优秀学生标兵”（0.3）（请先核实准确再填，务必写准写清学年或年度）
</t>
  </si>
  <si>
    <t>4.20xx年上海市大学生创造杯大赛一等奖（3/4）（0.156）</t>
  </si>
  <si>
    <t>说明：学生张三以上海海洋大学为第一署名单位发明专利，第一作者为教师、第二作者为张三，可加分1.2分；张三以二人团队中成员1参加学校认定的B类赛事省市级获得一等奖，可加分0.42</t>
  </si>
  <si>
    <t>2.20xx年xx月，发明专利：xxxxxxxx（2学生/1教师）（1.2）</t>
  </si>
  <si>
    <t>3.20xx年xx月（赛事时间填写以证书时间为准）上海市大学生机械工程创新大赛一等奖（1/2）（0.42）</t>
  </si>
  <si>
    <t>备注1</t>
    <phoneticPr fontId="8" type="noConversion"/>
  </si>
  <si>
    <t>备注2</t>
    <phoneticPr fontId="8" type="noConversion"/>
  </si>
  <si>
    <t>无证书比赛在此列中备注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</si>
</sst>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_ "/>
  </numFmts>
  <fonts count="11" x14ac:knownFonts="1">
    <font>
      <sz val="12"/>
      <name val="宋体"/>
      <charset val="134"/>
    </font>
    <font>
      <b/>
      <sz val="14"/>
      <name val="黑体"/>
      <family val="3"/>
      <charset val="134"/>
    </font>
    <font>
      <sz val="10"/>
      <name val="黑体"/>
      <family val="3"/>
      <charset val="134"/>
    </font>
    <font>
      <b/>
      <sz val="10"/>
      <color rgb="FFFF0000"/>
      <name val="黑体"/>
      <family val="3"/>
      <charset val="134"/>
    </font>
    <font>
      <sz val="10"/>
      <color rgb="FFFF0000"/>
      <name val="黑体"/>
      <family val="3"/>
      <charset val="134"/>
    </font>
    <font>
      <sz val="10"/>
      <name val="宋体"/>
      <family val="3"/>
      <charset val="134"/>
    </font>
    <font>
      <sz val="10"/>
      <color indexed="10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0"/>
      <color rgb="FFFF000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78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"/>
  <sheetViews>
    <sheetView tabSelected="1" topLeftCell="I1" workbookViewId="0">
      <selection activeCell="U3" sqref="U3"/>
    </sheetView>
  </sheetViews>
  <sheetFormatPr defaultColWidth="9" defaultRowHeight="15.65" x14ac:dyDescent="0.25"/>
  <cols>
    <col min="1" max="1" width="4.59765625" style="3" customWidth="1"/>
    <col min="2" max="2" width="7.69921875" style="3" customWidth="1"/>
    <col min="3" max="3" width="13.8984375" style="3" customWidth="1"/>
    <col min="4" max="4" width="11.09765625" style="3" customWidth="1"/>
    <col min="5" max="6" width="11.5" style="3" customWidth="1"/>
    <col min="7" max="7" width="11.69921875" style="3" customWidth="1"/>
    <col min="8" max="9" width="8.09765625" style="3" customWidth="1"/>
    <col min="10" max="10" width="10.19921875" style="3" customWidth="1"/>
    <col min="11" max="11" width="10.09765625" style="3" customWidth="1"/>
    <col min="12" max="12" width="18" style="3" customWidth="1"/>
    <col min="13" max="13" width="16" style="3" customWidth="1"/>
    <col min="14" max="15" width="13.19921875" style="3" customWidth="1"/>
    <col min="16" max="16" width="11.8984375" style="3" customWidth="1"/>
    <col min="17" max="17" width="13" style="3" customWidth="1"/>
    <col min="18" max="18" width="19.69921875" style="3" customWidth="1"/>
    <col min="19" max="16384" width="9" style="3"/>
  </cols>
  <sheetData>
    <row r="1" spans="1:18" s="1" customFormat="1" ht="67.5" customHeight="1" x14ac:dyDescent="0.25">
      <c r="A1" s="1" t="s">
        <v>0</v>
      </c>
      <c r="B1" s="1" t="s">
        <v>1</v>
      </c>
      <c r="C1" s="4" t="s">
        <v>2</v>
      </c>
      <c r="D1" s="4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41</v>
      </c>
      <c r="R1" s="1" t="s">
        <v>42</v>
      </c>
    </row>
    <row r="2" spans="1:18" s="2" customFormat="1" ht="106.45" customHeight="1" x14ac:dyDescent="0.25">
      <c r="B2" s="5" t="s">
        <v>16</v>
      </c>
      <c r="C2" s="6" t="s">
        <v>17</v>
      </c>
      <c r="D2" s="6" t="s">
        <v>17</v>
      </c>
      <c r="I2" s="2" t="s">
        <v>18</v>
      </c>
      <c r="L2" s="7" t="s">
        <v>19</v>
      </c>
      <c r="M2" s="8" t="s">
        <v>20</v>
      </c>
      <c r="N2" s="2" t="s">
        <v>21</v>
      </c>
      <c r="O2" s="2" t="s">
        <v>22</v>
      </c>
      <c r="P2" s="2" t="s">
        <v>23</v>
      </c>
      <c r="Q2" s="15" t="s">
        <v>43</v>
      </c>
      <c r="R2" s="8" t="s">
        <v>24</v>
      </c>
    </row>
    <row r="3" spans="1:18" ht="71.400000000000006" customHeight="1" x14ac:dyDescent="0.25">
      <c r="A3" s="9" t="s">
        <v>25</v>
      </c>
      <c r="B3" s="10" t="s">
        <v>26</v>
      </c>
      <c r="C3" s="11" t="s">
        <v>27</v>
      </c>
      <c r="D3" s="10" t="s">
        <v>28</v>
      </c>
      <c r="E3" s="9" t="s">
        <v>29</v>
      </c>
      <c r="F3" s="9" t="s">
        <v>30</v>
      </c>
      <c r="G3" s="12" t="s">
        <v>31</v>
      </c>
      <c r="H3" s="9" t="s">
        <v>32</v>
      </c>
      <c r="I3" s="9" t="s">
        <v>33</v>
      </c>
      <c r="J3" s="9" t="s">
        <v>34</v>
      </c>
      <c r="K3" s="9" t="s">
        <v>35</v>
      </c>
      <c r="L3" s="13">
        <v>3.5</v>
      </c>
      <c r="M3" s="14" t="s">
        <v>36</v>
      </c>
      <c r="N3" s="9">
        <f>0.3+1.2+0.42</f>
        <v>1.92</v>
      </c>
      <c r="O3" s="9">
        <f>0.3+1.2+0.42</f>
        <v>1.92</v>
      </c>
      <c r="P3" s="13">
        <f>L3*0.75+O3*0.25</f>
        <v>3.105</v>
      </c>
      <c r="Q3" s="9" t="s">
        <v>37</v>
      </c>
      <c r="R3" s="16" t="s">
        <v>38</v>
      </c>
    </row>
    <row r="4" spans="1:18" ht="35.700000000000003" x14ac:dyDescent="0.25">
      <c r="A4" s="9"/>
      <c r="B4" s="10"/>
      <c r="C4" s="10"/>
      <c r="D4" s="10"/>
      <c r="E4" s="9"/>
      <c r="F4" s="9"/>
      <c r="G4" s="12"/>
      <c r="H4" s="9"/>
      <c r="I4" s="9"/>
      <c r="J4" s="9"/>
      <c r="K4" s="9"/>
      <c r="L4" s="13"/>
      <c r="M4" s="14" t="s">
        <v>39</v>
      </c>
      <c r="N4" s="9"/>
      <c r="O4" s="9"/>
      <c r="P4" s="13"/>
      <c r="Q4" s="9"/>
      <c r="R4" s="17"/>
    </row>
    <row r="5" spans="1:18" ht="59.5" x14ac:dyDescent="0.25">
      <c r="A5" s="9"/>
      <c r="B5" s="10"/>
      <c r="C5" s="10"/>
      <c r="D5" s="10"/>
      <c r="E5" s="9"/>
      <c r="F5" s="9"/>
      <c r="G5" s="12"/>
      <c r="H5" s="9"/>
      <c r="I5" s="9"/>
      <c r="J5" s="9"/>
      <c r="K5" s="9"/>
      <c r="L5" s="13"/>
      <c r="M5" s="14" t="s">
        <v>40</v>
      </c>
      <c r="N5" s="9"/>
      <c r="O5" s="9"/>
      <c r="P5" s="13"/>
      <c r="Q5" s="9"/>
      <c r="R5" s="18"/>
    </row>
  </sheetData>
  <mergeCells count="17">
    <mergeCell ref="O3:O5"/>
    <mergeCell ref="P3:P5"/>
    <mergeCell ref="Q3:Q5"/>
    <mergeCell ref="R3:R5"/>
    <mergeCell ref="N3:N5"/>
    <mergeCell ref="G3:G5"/>
    <mergeCell ref="H3:H5"/>
    <mergeCell ref="I3:I5"/>
    <mergeCell ref="J3:J5"/>
    <mergeCell ref="K3:K5"/>
    <mergeCell ref="L3:L5"/>
    <mergeCell ref="A3:A5"/>
    <mergeCell ref="B3:B5"/>
    <mergeCell ref="C3:C5"/>
    <mergeCell ref="D3:D5"/>
    <mergeCell ref="E3:E5"/>
    <mergeCell ref="F3:F5"/>
  </mergeCells>
  <phoneticPr fontId="8" type="noConversion"/>
  <printOptions horizontalCentered="1"/>
  <pageMargins left="0.35433070866141703" right="0.15748031496063" top="0.43307086614173201" bottom="0.39370078740157499" header="0.23622047244094499" footer="0.43307086614173201"/>
  <pageSetup paperSize="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汇总表</vt:lpstr>
      <vt:lpstr>汇总表!Print_Titles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柳萍</dc:creator>
  <cp:lastModifiedBy>lyq</cp:lastModifiedBy>
  <cp:lastPrinted>2018-08-23T14:34:00Z</cp:lastPrinted>
  <dcterms:created xsi:type="dcterms:W3CDTF">2005-09-30T07:02:00Z</dcterms:created>
  <dcterms:modified xsi:type="dcterms:W3CDTF">2025-08-15T07:45:11Z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6A5FE6545FBC4C17865F3AECFDC34DE0_12</vt:lpwstr>
  </property>
  <property fmtid="{D5CDD505-2E9C-101B-9397-08002B2CF9AE}" pid="3" name="KSOProductBuildVer">
    <vt:lpwstr>2052-12.1.0.22215</vt:lpwstr>
  </property>
</Properties>
</file>